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1446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<sst xmlns="http://schemas.openxmlformats.org/spreadsheetml/2006/main" count="18" uniqueCount="17">
  <si>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</si>
  <si>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Название рассказа, автор</t>
  </si>
  <si>
    <t>Нарис про подорож до Шотландії в серпні 2006 року. Автор: Вікторія Матейчик</t>
  </si>
  <si>
    <t>Галопом по Європам -- нарис про велоподорож країнами Східної Європи. Автори: Левченко Ігор та Люсі, Лагута Микола та Олена</t>
  </si>
  <si>
    <t>Румунія, хр. Фегереш, П'ятра Краулюй -- корисна інформація по румунським горам. Автор: Денис Креп</t>
  </si>
  <si>
    <t>Кримсько-Кавказька Комбінація -- велопохід з Волгограду до Криму й назад. Автор: Ігор Абрамов</t>
  </si>
  <si>
    <t>Нарис про похід Кельським вулканічним плато осінню 2006 року. Автор: Ігор Смичков</t>
  </si>
  <si>
    <t>Голосование</t>
  </si>
  <si>
    <t>Сумма баллов</t>
  </si>
  <si>
    <t>Место</t>
  </si>
  <si>
    <t>4,5</t>
  </si>
  <si>
    <t>cуд. 1</t>
  </si>
  <si>
    <t>суд. 2</t>
  </si>
  <si>
    <t>суд.3</t>
  </si>
  <si>
    <t>суд.4</t>
  </si>
  <si>
    <t>суд. 5</t>
  </si>
  <si>
    <t>суд.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</si>
</sst>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W10"/>
  <sheetViews>
    <sheetView tabSelected="1" workbookViewId="0" topLeftCell="H1">
      <selection activeCell="S6" sqref="S6"/>
    </sheetView>
  </sheetViews>
  <sheetFormatPr defaultColWidth="9.00390625" defaultRowHeight="12.75"/>
  <cols>
    <col min="14" max="14" width="10.875" style="0" customWidth="1"/>
    <col min="20" max="20" width="12.00390625" style="0" bestFit="1" customWidth="1"/>
    <col min="22" max="22" width="13.625" style="0" bestFit="1" customWidth="1"/>
  </cols>
  <sheetData>
    <row r="4" ht="13.5" thickBot="1"/>
    <row r="5" spans="1:23" ht="13.5" thickBot="1">
      <c r="A5" s="1" t="s">
        <v>0</v>
      </c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 t="s">
        <v>11</v>
      </c>
      <c r="O5" s="14" t="s">
        <v>12</v>
      </c>
      <c r="P5" s="14" t="s">
        <v>13</v>
      </c>
      <c r="Q5" s="15" t="s">
        <v>14</v>
      </c>
      <c r="R5" s="42" t="s">
        <v>15</v>
      </c>
      <c r="S5" s="19" t="s">
        <v>16</v>
      </c>
      <c r="T5" s="23" t="s">
        <v>7</v>
      </c>
      <c r="U5" s="26"/>
      <c r="V5" s="27" t="s">
        <v>8</v>
      </c>
      <c r="W5" s="28" t="s">
        <v>9</v>
      </c>
    </row>
    <row r="6" spans="1:23" ht="12.75">
      <c r="A6" s="2">
        <v>1</v>
      </c>
      <c r="B6" s="38" t="s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8">
        <v>5</v>
      </c>
      <c r="O6" s="13">
        <v>3</v>
      </c>
      <c r="P6" s="8">
        <v>4</v>
      </c>
      <c r="Q6" s="5">
        <v>4</v>
      </c>
      <c r="R6" s="16">
        <v>3</v>
      </c>
      <c r="S6" s="20">
        <v>1</v>
      </c>
      <c r="T6" s="24">
        <v>3</v>
      </c>
      <c r="U6" s="26"/>
      <c r="V6" s="11">
        <f>SUM(N6:U6)</f>
        <v>23</v>
      </c>
      <c r="W6" s="29">
        <v>3</v>
      </c>
    </row>
    <row r="7" spans="1:23" ht="12.75">
      <c r="A7" s="3">
        <v>2</v>
      </c>
      <c r="B7" s="33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9">
        <v>3</v>
      </c>
      <c r="O7" s="11">
        <v>4</v>
      </c>
      <c r="P7" s="9">
        <v>3</v>
      </c>
      <c r="Q7" s="6">
        <v>2</v>
      </c>
      <c r="R7" s="17">
        <v>5</v>
      </c>
      <c r="S7" s="21">
        <v>4</v>
      </c>
      <c r="T7" s="24">
        <v>4</v>
      </c>
      <c r="U7" s="26"/>
      <c r="V7" s="11">
        <f>SUM(N7:U7)</f>
        <v>25</v>
      </c>
      <c r="W7" s="30" t="s">
        <v>10</v>
      </c>
    </row>
    <row r="8" spans="1:23" ht="12.75">
      <c r="A8" s="3">
        <v>3</v>
      </c>
      <c r="B8" s="33" t="s">
        <v>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9">
        <v>4</v>
      </c>
      <c r="O8" s="11">
        <v>2</v>
      </c>
      <c r="P8" s="9">
        <v>1</v>
      </c>
      <c r="Q8" s="6">
        <v>3</v>
      </c>
      <c r="R8" s="17">
        <v>2</v>
      </c>
      <c r="S8" s="21">
        <v>2</v>
      </c>
      <c r="T8" s="24">
        <v>1</v>
      </c>
      <c r="U8" s="26"/>
      <c r="V8" s="11">
        <f>SUM(N8:U8)</f>
        <v>15</v>
      </c>
      <c r="W8" s="29">
        <v>2</v>
      </c>
    </row>
    <row r="9" spans="1:23" ht="12.75">
      <c r="A9" s="3">
        <v>4</v>
      </c>
      <c r="B9" s="32" t="s">
        <v>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9">
        <v>1</v>
      </c>
      <c r="O9" s="11">
        <v>5</v>
      </c>
      <c r="P9" s="9">
        <v>5</v>
      </c>
      <c r="Q9" s="6">
        <v>5</v>
      </c>
      <c r="R9" s="17">
        <v>4</v>
      </c>
      <c r="S9" s="21">
        <v>5</v>
      </c>
      <c r="T9" s="9"/>
      <c r="U9" s="26"/>
      <c r="V9" s="11">
        <f>SUM(N9:U9)</f>
        <v>25</v>
      </c>
      <c r="W9" s="29" t="s">
        <v>10</v>
      </c>
    </row>
    <row r="10" spans="1:23" ht="13.5" thickBot="1">
      <c r="A10" s="4">
        <v>5</v>
      </c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10">
        <v>2</v>
      </c>
      <c r="O10" s="12">
        <v>1</v>
      </c>
      <c r="P10" s="10">
        <v>2</v>
      </c>
      <c r="Q10" s="7">
        <v>1</v>
      </c>
      <c r="R10" s="18">
        <v>1</v>
      </c>
      <c r="S10" s="22">
        <v>3</v>
      </c>
      <c r="T10" s="25">
        <v>2</v>
      </c>
      <c r="U10" s="26"/>
      <c r="V10" s="12">
        <f>SUM(N10:U10)</f>
        <v>12</v>
      </c>
      <c r="W10" s="31">
        <v>1</v>
      </c>
    </row>
  </sheetData>
  <mergeCells count="6">
    <mergeCell ref="B9:M9"/>
    <mergeCell ref="B10:M10"/>
    <mergeCell ref="B5:M5"/>
    <mergeCell ref="B6:M6"/>
    <mergeCell ref="B7:M7"/>
    <mergeCell ref="B8:M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2006-12-18T23:21:57Z</dcterms:created>
  <dcterms:modified xsi:type="dcterms:W3CDTF">2006-12-29T08:05:54Z</dcterms:modified>
  <cp:category/>
  <cp:version/>
  <cp:contentType/>
  <cp:contentStatus/>
</cp:coreProperties>
</file>